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tn_moni\2020\Excel 2020\UTN Examen Excel Fundamentos  2002\Excel Fundamentos 2002\"/>
    </mc:Choice>
  </mc:AlternateContent>
  <bookViews>
    <workbookView xWindow="0" yWindow="0" windowWidth="20490" windowHeight="7620"/>
  </bookViews>
  <sheets>
    <sheet name="Ventas" sheetId="2" r:id="rId1"/>
    <sheet name="Vendedores" sheetId="8" r:id="rId2"/>
    <sheet name="Datos" sheetId="3" r:id="rId3"/>
    <sheet name="Gráfico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7" i="2" l="1"/>
</calcChain>
</file>

<file path=xl/sharedStrings.xml><?xml version="1.0" encoding="utf-8"?>
<sst xmlns="http://schemas.openxmlformats.org/spreadsheetml/2006/main" count="195" uniqueCount="45">
  <si>
    <t>NORTE</t>
  </si>
  <si>
    <t>SUR</t>
  </si>
  <si>
    <t>ESTE</t>
  </si>
  <si>
    <t>OESTE</t>
  </si>
  <si>
    <t>NO</t>
  </si>
  <si>
    <t>SI</t>
  </si>
  <si>
    <t>PRECIO TOTAL</t>
  </si>
  <si>
    <t>FECHA VENTA</t>
  </si>
  <si>
    <t>FORMA DE PAGO</t>
  </si>
  <si>
    <t>ZONA</t>
  </si>
  <si>
    <t>VENTA</t>
  </si>
  <si>
    <t>N° LOTE</t>
  </si>
  <si>
    <t>FECHA ENTREGA</t>
  </si>
  <si>
    <t>ANÁLISIS DE VENTAS</t>
  </si>
  <si>
    <t>CÓDIGO DE LOTE</t>
  </si>
  <si>
    <t>FECHA INGRESO</t>
  </si>
  <si>
    <t>COMISIÓN</t>
  </si>
  <si>
    <t>Perez, Juan</t>
  </si>
  <si>
    <t>Brown, Maria</t>
  </si>
  <si>
    <t>Katz, Lucia</t>
  </si>
  <si>
    <t>Lopez, Pablo</t>
  </si>
  <si>
    <t>Lamas, Sofia</t>
  </si>
  <si>
    <r>
      <t>PRECIO VENTA m</t>
    </r>
    <r>
      <rPr>
        <vertAlign val="superscript"/>
        <sz val="12"/>
        <color theme="1"/>
        <rFont val="Century Gothic"/>
        <family val="2"/>
      </rPr>
      <t>2</t>
    </r>
  </si>
  <si>
    <t>CUOTAS</t>
  </si>
  <si>
    <t>EFECTIVO</t>
  </si>
  <si>
    <t>SUPERFICIE m2</t>
  </si>
  <si>
    <t>VENTA Y F. DE PAGO</t>
  </si>
  <si>
    <t>INCREMENTO:</t>
  </si>
  <si>
    <t>COLUMNA AUXILIAR</t>
  </si>
  <si>
    <t>LOCALIDAD</t>
  </si>
  <si>
    <t>TOTAL VENDIDO</t>
  </si>
  <si>
    <t>FECHA ACTUAL</t>
  </si>
  <si>
    <t>Fecha Ingreso vendedor más antiguo</t>
  </si>
  <si>
    <t>Maxima Comisión de un vendedor</t>
  </si>
  <si>
    <t>Valor promedio del Total Vendido</t>
  </si>
  <si>
    <t>VENDEDOR</t>
  </si>
  <si>
    <t>Gomez, Leon</t>
  </si>
  <si>
    <t>Cantidad de vendedores cuya Total vendido superó $3.000.000</t>
  </si>
  <si>
    <t>VENDIDO</t>
  </si>
  <si>
    <t>NO VENDIDO</t>
  </si>
  <si>
    <t>Nombre/Apellido</t>
  </si>
  <si>
    <t>Localidad</t>
  </si>
  <si>
    <t>CABA</t>
  </si>
  <si>
    <t>QUILMES</t>
  </si>
  <si>
    <t>LA PLATA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</si>
</sst>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0"/>
      <name val="Lucida Sans"/>
      <family val="2"/>
    </font>
    <font>
      <sz val="11"/>
      <color theme="1"/>
      <name val="Arial"/>
      <family val="2"/>
    </font>
    <font>
      <sz val="12"/>
      <color theme="1"/>
      <name val="Century Gothic"/>
      <family val="2"/>
    </font>
    <font>
      <vertAlign val="superscript"/>
      <sz val="12"/>
      <color theme="1"/>
      <name val="Century Gothic"/>
      <family val="2"/>
    </font>
    <font>
      <b/>
      <sz val="22"/>
      <color theme="9"/>
      <name val="Arial"/>
      <family val="2"/>
    </font>
    <font>
      <b/>
      <sz val="22"/>
      <color theme="9"/>
      <name val="Broadway"/>
      <family val="5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Dot">
        <color theme="8"/>
      </left>
      <right style="mediumDashDot">
        <color theme="8"/>
      </right>
      <top style="thick">
        <color rgb="FF40CBEC"/>
      </top>
      <bottom style="mediumDashDot">
        <color theme="8"/>
      </bottom>
      <diagonal/>
    </border>
    <border>
      <left style="mediumDashDot">
        <color theme="8"/>
      </left>
      <right style="mediumDashDot">
        <color theme="8"/>
      </right>
      <top style="mediumDashDot">
        <color theme="8"/>
      </top>
      <bottom style="mediumDashDot">
        <color theme="8"/>
      </bottom>
      <diagonal/>
    </border>
    <border>
      <left style="thick">
        <color rgb="FF00B0F0"/>
      </left>
      <right style="mediumDashDot">
        <color theme="8"/>
      </right>
      <top style="mediumDashDot">
        <color theme="8"/>
      </top>
      <bottom style="mediumDashDot">
        <color theme="8"/>
      </bottom>
      <diagonal/>
    </border>
    <border>
      <left style="mediumDashDot">
        <color theme="8"/>
      </left>
      <right style="thick">
        <color rgb="FF00B0F0"/>
      </right>
      <top style="mediumDashDot">
        <color theme="8"/>
      </top>
      <bottom style="mediumDashDot">
        <color theme="8"/>
      </bottom>
      <diagonal/>
    </border>
    <border>
      <left style="thick">
        <color rgb="FF00B0F0"/>
      </left>
      <right style="mediumDashDot">
        <color theme="8"/>
      </right>
      <top style="mediumDashDot">
        <color theme="8"/>
      </top>
      <bottom style="thick">
        <color rgb="FF00B0F0"/>
      </bottom>
      <diagonal/>
    </border>
    <border>
      <left style="mediumDashDot">
        <color theme="8"/>
      </left>
      <right style="mediumDashDot">
        <color theme="8"/>
      </right>
      <top style="mediumDashDot">
        <color theme="8"/>
      </top>
      <bottom style="thick">
        <color rgb="FF00B0F0"/>
      </bottom>
      <diagonal/>
    </border>
    <border>
      <left style="mediumDashDot">
        <color theme="8"/>
      </left>
      <right style="thick">
        <color rgb="FF00B0F0"/>
      </right>
      <top style="mediumDashDot">
        <color theme="8"/>
      </top>
      <bottom style="thick">
        <color rgb="FF00B0F0"/>
      </bottom>
      <diagonal/>
    </border>
    <border>
      <left style="mediumDashed">
        <color theme="9" tint="-0.24994659260841701"/>
      </left>
      <right style="mediumDashed">
        <color theme="9" tint="-0.24994659260841701"/>
      </right>
      <top style="mediumDashed">
        <color theme="9" tint="-0.24994659260841701"/>
      </top>
      <bottom style="mediumDashed">
        <color theme="9" tint="-0.24994659260841701"/>
      </bottom>
      <diagonal/>
    </border>
    <border>
      <left style="thick">
        <color rgb="FF00B0F0"/>
      </left>
      <right style="mediumDashDot">
        <color theme="8"/>
      </right>
      <top style="thick">
        <color rgb="FF40CBEC"/>
      </top>
      <bottom style="mediumDashDot">
        <color theme="8"/>
      </bottom>
      <diagonal/>
    </border>
    <border>
      <left style="mediumDashDot">
        <color theme="8"/>
      </left>
      <right style="thick">
        <color rgb="FF00B0F0"/>
      </right>
      <top style="thick">
        <color rgb="FF40CBEC"/>
      </top>
      <bottom style="mediumDashDot">
        <color theme="8"/>
      </bottom>
      <diagonal/>
    </border>
    <border>
      <left/>
      <right style="mediumDashed">
        <color theme="8"/>
      </right>
      <top style="mediumDashed">
        <color theme="8"/>
      </top>
      <bottom style="mediumDashed">
        <color theme="8"/>
      </bottom>
      <diagonal/>
    </border>
    <border>
      <left style="thick">
        <color rgb="FF00B0F0"/>
      </left>
      <right style="thin">
        <color auto="1"/>
      </right>
      <top style="thick">
        <color rgb="FF00B0F0"/>
      </top>
      <bottom style="mediumDashed">
        <color theme="8"/>
      </bottom>
      <diagonal/>
    </border>
    <border>
      <left style="thin">
        <color auto="1"/>
      </left>
      <right style="thin">
        <color auto="1"/>
      </right>
      <top style="thick">
        <color rgb="FF00B0F0"/>
      </top>
      <bottom style="mediumDashed">
        <color theme="8"/>
      </bottom>
      <diagonal/>
    </border>
    <border>
      <left style="thin">
        <color auto="1"/>
      </left>
      <right style="mediumDashed">
        <color theme="8"/>
      </right>
      <top style="thick">
        <color rgb="FF00B0F0"/>
      </top>
      <bottom style="mediumDashed">
        <color theme="8"/>
      </bottom>
      <diagonal/>
    </border>
    <border>
      <left style="mediumDashed">
        <color theme="8"/>
      </left>
      <right style="thick">
        <color rgb="FF00B0F0"/>
      </right>
      <top style="thick">
        <color rgb="FF00B0F0"/>
      </top>
      <bottom style="mediumDashed">
        <color theme="8"/>
      </bottom>
      <diagonal/>
    </border>
    <border>
      <left style="thick">
        <color rgb="FF00B0F0"/>
      </left>
      <right style="thin">
        <color auto="1"/>
      </right>
      <top style="mediumDashed">
        <color theme="8"/>
      </top>
      <bottom style="mediumDashed">
        <color theme="8"/>
      </bottom>
      <diagonal/>
    </border>
    <border>
      <left style="thin">
        <color auto="1"/>
      </left>
      <right style="thin">
        <color auto="1"/>
      </right>
      <top style="mediumDashed">
        <color theme="8"/>
      </top>
      <bottom style="mediumDashed">
        <color theme="8"/>
      </bottom>
      <diagonal/>
    </border>
    <border>
      <left style="thin">
        <color auto="1"/>
      </left>
      <right style="mediumDashed">
        <color theme="8"/>
      </right>
      <top style="mediumDashed">
        <color theme="8"/>
      </top>
      <bottom style="mediumDashed">
        <color theme="8"/>
      </bottom>
      <diagonal/>
    </border>
    <border>
      <left style="mediumDashed">
        <color theme="8"/>
      </left>
      <right style="thick">
        <color rgb="FF00B0F0"/>
      </right>
      <top style="mediumDashed">
        <color theme="8"/>
      </top>
      <bottom style="mediumDashed">
        <color theme="8"/>
      </bottom>
      <diagonal/>
    </border>
    <border>
      <left style="thick">
        <color rgb="FF00B0F0"/>
      </left>
      <right style="thin">
        <color auto="1"/>
      </right>
      <top style="mediumDashed">
        <color theme="8"/>
      </top>
      <bottom style="thick">
        <color rgb="FF00B0F0"/>
      </bottom>
      <diagonal/>
    </border>
    <border>
      <left style="thin">
        <color auto="1"/>
      </left>
      <right style="thin">
        <color auto="1"/>
      </right>
      <top style="mediumDashed">
        <color theme="8"/>
      </top>
      <bottom style="thick">
        <color rgb="FF00B0F0"/>
      </bottom>
      <diagonal/>
    </border>
    <border>
      <left style="thin">
        <color auto="1"/>
      </left>
      <right style="mediumDashed">
        <color theme="8"/>
      </right>
      <top style="mediumDashed">
        <color theme="8"/>
      </top>
      <bottom style="thick">
        <color rgb="FF00B0F0"/>
      </bottom>
      <diagonal/>
    </border>
    <border>
      <left style="mediumDashed">
        <color theme="8"/>
      </left>
      <right style="thick">
        <color rgb="FF00B0F0"/>
      </right>
      <top style="mediumDashed">
        <color theme="8"/>
      </top>
      <bottom style="thick">
        <color rgb="FF00B0F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theme="8" tint="-0.499984740745262"/>
      </left>
      <right style="dashDot">
        <color theme="8" tint="0.59996337778862885"/>
      </right>
      <top style="thick">
        <color theme="8" tint="-0.499984740745262"/>
      </top>
      <bottom style="dashDot">
        <color theme="8" tint="0.59996337778862885"/>
      </bottom>
      <diagonal/>
    </border>
    <border>
      <left style="dashDot">
        <color theme="8" tint="0.59996337778862885"/>
      </left>
      <right style="dashDot">
        <color theme="8" tint="0.59996337778862885"/>
      </right>
      <top style="thick">
        <color theme="8" tint="-0.499984740745262"/>
      </top>
      <bottom style="dashDot">
        <color theme="8" tint="0.59996337778862885"/>
      </bottom>
      <diagonal/>
    </border>
    <border>
      <left style="dashDot">
        <color theme="8" tint="0.59996337778862885"/>
      </left>
      <right style="thick">
        <color theme="8" tint="-0.499984740745262"/>
      </right>
      <top style="thick">
        <color theme="8" tint="-0.499984740745262"/>
      </top>
      <bottom style="dashDot">
        <color theme="8" tint="0.59996337778862885"/>
      </bottom>
      <diagonal/>
    </border>
    <border>
      <left style="thick">
        <color theme="8" tint="-0.499984740745262"/>
      </left>
      <right style="dashDot">
        <color theme="8" tint="0.59996337778862885"/>
      </right>
      <top style="dashDot">
        <color theme="8" tint="0.59996337778862885"/>
      </top>
      <bottom style="dashDot">
        <color theme="8" tint="0.59996337778862885"/>
      </bottom>
      <diagonal/>
    </border>
    <border>
      <left style="dashDot">
        <color theme="8" tint="0.59996337778862885"/>
      </left>
      <right style="dashDot">
        <color theme="8" tint="0.59996337778862885"/>
      </right>
      <top style="dashDot">
        <color theme="8" tint="0.59996337778862885"/>
      </top>
      <bottom style="dashDot">
        <color theme="8" tint="0.59996337778862885"/>
      </bottom>
      <diagonal/>
    </border>
    <border>
      <left style="dashDot">
        <color theme="8" tint="0.59996337778862885"/>
      </left>
      <right style="thick">
        <color theme="8" tint="-0.499984740745262"/>
      </right>
      <top style="dashDot">
        <color theme="8" tint="0.59996337778862885"/>
      </top>
      <bottom style="dashDot">
        <color theme="8" tint="0.59996337778862885"/>
      </bottom>
      <diagonal/>
    </border>
    <border>
      <left style="thick">
        <color theme="8" tint="-0.499984740745262"/>
      </left>
      <right style="dashDot">
        <color theme="8" tint="0.59996337778862885"/>
      </right>
      <top style="dashDot">
        <color theme="8" tint="0.59996337778862885"/>
      </top>
      <bottom style="thick">
        <color theme="8" tint="-0.499984740745262"/>
      </bottom>
      <diagonal/>
    </border>
    <border>
      <left style="dashDot">
        <color theme="8" tint="0.59996337778862885"/>
      </left>
      <right style="dashDot">
        <color theme="8" tint="0.59996337778862885"/>
      </right>
      <top style="dashDot">
        <color theme="8" tint="0.59996337778862885"/>
      </top>
      <bottom style="thick">
        <color theme="8" tint="-0.499984740745262"/>
      </bottom>
      <diagonal/>
    </border>
    <border>
      <left style="dashDot">
        <color theme="8" tint="0.59996337778862885"/>
      </left>
      <right style="thick">
        <color theme="8" tint="-0.499984740745262"/>
      </right>
      <top style="dashDot">
        <color theme="8" tint="0.59996337778862885"/>
      </top>
      <bottom style="thick">
        <color theme="8" tint="-0.499984740745262"/>
      </bottom>
      <diagonal/>
    </border>
    <border>
      <left style="thick">
        <color rgb="FF00B0F0"/>
      </left>
      <right style="mediumDashed">
        <color theme="8"/>
      </right>
      <top style="thick">
        <color rgb="FF00B0F0"/>
      </top>
      <bottom style="mediumDashed">
        <color theme="8"/>
      </bottom>
      <diagonal/>
    </border>
    <border>
      <left style="thick">
        <color rgb="FF00B0F0"/>
      </left>
      <right style="mediumDashed">
        <color theme="8"/>
      </right>
      <top style="mediumDashed">
        <color theme="8"/>
      </top>
      <bottom style="mediumDashed">
        <color theme="8"/>
      </bottom>
      <diagonal/>
    </border>
    <border>
      <left style="thick">
        <color rgb="FF00B0F0"/>
      </left>
      <right style="mediumDashed">
        <color theme="8"/>
      </right>
      <top style="mediumDashed">
        <color theme="8"/>
      </top>
      <bottom style="thick">
        <color rgb="FF00B0F0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4" borderId="2" xfId="0" applyFont="1" applyFill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/>
    <xf numFmtId="0" fontId="4" fillId="0" borderId="5" xfId="0" applyFont="1" applyBorder="1"/>
    <xf numFmtId="14" fontId="4" fillId="0" borderId="7" xfId="0" applyNumberFormat="1" applyFont="1" applyBorder="1" applyAlignment="1">
      <alignment horizontal="left" vertical="center"/>
    </xf>
    <xf numFmtId="0" fontId="4" fillId="0" borderId="7" xfId="0" applyFont="1" applyBorder="1"/>
    <xf numFmtId="0" fontId="4" fillId="0" borderId="8" xfId="0" applyFont="1" applyBorder="1"/>
    <xf numFmtId="0" fontId="5" fillId="0" borderId="0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0" fontId="0" fillId="0" borderId="0" xfId="0" applyFill="1" applyAlignment="1">
      <alignment horizontal="left"/>
    </xf>
    <xf numFmtId="0" fontId="7" fillId="0" borderId="0" xfId="0" applyFont="1" applyFill="1" applyBorder="1" applyAlignment="1">
      <alignment vertical="center"/>
    </xf>
    <xf numFmtId="0" fontId="8" fillId="5" borderId="0" xfId="0" applyFont="1" applyFill="1" applyBorder="1" applyAlignment="1">
      <alignment vertical="center"/>
    </xf>
    <xf numFmtId="0" fontId="1" fillId="3" borderId="0" xfId="0" applyFont="1" applyFill="1" applyAlignment="1">
      <alignment horizontal="center" vertical="center"/>
    </xf>
    <xf numFmtId="9" fontId="1" fillId="0" borderId="9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1" fillId="6" borderId="16" xfId="0" applyNumberFormat="1" applyFont="1" applyFill="1" applyBorder="1"/>
    <xf numFmtId="14" fontId="1" fillId="6" borderId="20" xfId="0" applyNumberFormat="1" applyFont="1" applyFill="1" applyBorder="1"/>
    <xf numFmtId="164" fontId="1" fillId="6" borderId="20" xfId="0" applyNumberFormat="1" applyFont="1" applyFill="1" applyBorder="1"/>
    <xf numFmtId="164" fontId="1" fillId="6" borderId="24" xfId="0" applyNumberFormat="1" applyFont="1" applyFill="1" applyBorder="1"/>
    <xf numFmtId="0" fontId="1" fillId="7" borderId="25" xfId="0" applyFont="1" applyFill="1" applyBorder="1" applyAlignment="1">
      <alignment horizontal="center" vertical="center"/>
    </xf>
    <xf numFmtId="0" fontId="0" fillId="0" borderId="26" xfId="0" applyBorder="1"/>
    <xf numFmtId="0" fontId="1" fillId="2" borderId="27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0" fillId="0" borderId="29" xfId="0" applyBorder="1"/>
    <xf numFmtId="0" fontId="1" fillId="2" borderId="3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0" fillId="0" borderId="32" xfId="0" applyBorder="1"/>
    <xf numFmtId="0" fontId="1" fillId="2" borderId="33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6" borderId="35" xfId="0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horizontal="left" vertical="center"/>
    </xf>
    <xf numFmtId="0" fontId="0" fillId="0" borderId="20" xfId="0" applyBorder="1"/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0" fillId="0" borderId="24" xfId="0" applyBorder="1"/>
    <xf numFmtId="0" fontId="0" fillId="0" borderId="0" xfId="0" applyFill="1" applyBorder="1" applyAlignment="1">
      <alignment horizontal="right" vertical="center"/>
    </xf>
    <xf numFmtId="14" fontId="0" fillId="0" borderId="0" xfId="0" applyNumberFormat="1" applyFill="1" applyBorder="1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8" borderId="1" xfId="0" applyFill="1" applyBorder="1" applyAlignment="1">
      <alignment horizontal="right" vertical="center"/>
    </xf>
    <xf numFmtId="0" fontId="1" fillId="0" borderId="13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/>
    </xf>
    <xf numFmtId="0" fontId="1" fillId="0" borderId="18" xfId="0" applyFont="1" applyFill="1" applyBorder="1" applyAlignment="1">
      <alignment horizontal="left" vertical="center"/>
    </xf>
    <xf numFmtId="0" fontId="1" fillId="0" borderId="19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704851</xdr:colOff>
      <xdr:row>9</xdr:row>
      <xdr:rowOff>66675</xdr:rowOff>
    </xdr:from>
    <xdr:to>
      <xdr:col>7</xdr:col>
      <xdr:colOff>66676</xdr:colOff>
      <xdr:row>16</xdr:row>
      <xdr:rowOff>70545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1" y="2914650"/>
          <a:ext cx="6362700" cy="14611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Q49"/>
  <sheetViews>
    <sheetView showGridLines="0" tabSelected="1" topLeftCell="D1" workbookViewId="0">
      <selection activeCell="M5" sqref="M5"/>
    </sheetView>
  </sheetViews>
  <sheetFormatPr baseColWidth="10" defaultRowHeight="15" x14ac:dyDescent="0.25"/>
  <cols>
    <col min="1" max="1" width="13.28515625" style="13" hidden="1" customWidth="1"/>
    <col min="2" max="12" width="13.28515625" style="13" customWidth="1"/>
    <col min="13" max="13" width="4.140625" style="13" customWidth="1"/>
    <col min="14" max="14" width="13.7109375" style="13" customWidth="1"/>
    <col min="15" max="15" width="10.7109375" style="13" customWidth="1"/>
    <col min="16" max="16" width="11.42578125" style="13"/>
    <col min="17" max="17" width="12.85546875" style="13" customWidth="1"/>
    <col min="18" max="16384" width="11.42578125" style="13"/>
  </cols>
  <sheetData>
    <row r="1" spans="1:17" ht="15" customHeight="1" x14ac:dyDescent="0.25">
      <c r="C1" s="17" t="s">
        <v>13</v>
      </c>
      <c r="D1" s="16"/>
      <c r="E1" s="16"/>
      <c r="F1" s="16"/>
      <c r="G1" s="16"/>
      <c r="H1" s="16"/>
      <c r="I1" s="16"/>
      <c r="J1" s="16"/>
    </row>
    <row r="2" spans="1:17" ht="15" customHeight="1" thickBot="1" x14ac:dyDescent="0.3">
      <c r="A2" s="12" t="s">
        <v>14</v>
      </c>
      <c r="B2" s="12" t="s">
        <v>11</v>
      </c>
      <c r="C2" s="12" t="s">
        <v>9</v>
      </c>
      <c r="D2" s="12" t="s">
        <v>25</v>
      </c>
      <c r="E2" s="12" t="s">
        <v>10</v>
      </c>
      <c r="F2" s="12" t="s">
        <v>7</v>
      </c>
      <c r="G2" s="12" t="s">
        <v>8</v>
      </c>
      <c r="H2" s="12" t="s">
        <v>35</v>
      </c>
      <c r="I2" s="12" t="s">
        <v>26</v>
      </c>
      <c r="J2" s="12" t="s">
        <v>12</v>
      </c>
      <c r="K2" s="12" t="s">
        <v>22</v>
      </c>
      <c r="L2" s="12" t="s">
        <v>6</v>
      </c>
      <c r="Q2" s="20" t="s">
        <v>28</v>
      </c>
    </row>
    <row r="3" spans="1:17" s="15" customFormat="1" ht="24.95" customHeight="1" thickBot="1" x14ac:dyDescent="0.3">
      <c r="A3" s="49"/>
      <c r="B3" s="49">
        <v>100</v>
      </c>
      <c r="C3" s="49" t="s">
        <v>0</v>
      </c>
      <c r="D3" s="49">
        <v>1500</v>
      </c>
      <c r="E3" s="49" t="s">
        <v>4</v>
      </c>
      <c r="F3" s="49"/>
      <c r="G3" s="49"/>
      <c r="H3" s="49"/>
      <c r="I3" s="49"/>
      <c r="J3" s="49"/>
      <c r="K3" s="49">
        <v>500</v>
      </c>
      <c r="L3" s="49"/>
      <c r="N3" s="18" t="s">
        <v>27</v>
      </c>
      <c r="O3" s="19">
        <v>0.1</v>
      </c>
      <c r="Q3" s="52" t="b">
        <v>0</v>
      </c>
    </row>
    <row r="4" spans="1:17" s="15" customFormat="1" ht="24.95" customHeight="1" x14ac:dyDescent="0.25">
      <c r="A4" s="49"/>
      <c r="B4" s="49">
        <v>110</v>
      </c>
      <c r="C4" s="49" t="s">
        <v>0</v>
      </c>
      <c r="D4" s="49">
        <v>1500</v>
      </c>
      <c r="E4" s="49" t="s">
        <v>5</v>
      </c>
      <c r="F4" s="50">
        <v>43840</v>
      </c>
      <c r="G4" s="49" t="s">
        <v>23</v>
      </c>
      <c r="H4" s="49" t="s">
        <v>17</v>
      </c>
      <c r="I4" s="51"/>
      <c r="J4" s="49"/>
      <c r="K4" s="49">
        <v>700</v>
      </c>
      <c r="L4" s="49"/>
      <c r="Q4" s="52" t="b">
        <v>1</v>
      </c>
    </row>
    <row r="5" spans="1:17" s="15" customFormat="1" ht="24.95" customHeight="1" x14ac:dyDescent="0.25">
      <c r="A5" s="49"/>
      <c r="B5" s="49">
        <v>120</v>
      </c>
      <c r="C5" s="49" t="s">
        <v>0</v>
      </c>
      <c r="D5" s="49">
        <v>1500</v>
      </c>
      <c r="E5" s="49" t="s">
        <v>5</v>
      </c>
      <c r="F5" s="50">
        <v>43865</v>
      </c>
      <c r="G5" s="49" t="s">
        <v>24</v>
      </c>
      <c r="H5" s="49" t="s">
        <v>18</v>
      </c>
      <c r="I5" s="51"/>
      <c r="J5" s="49"/>
      <c r="K5" s="49">
        <v>800</v>
      </c>
      <c r="L5" s="49"/>
      <c r="Q5" s="52" t="b">
        <v>0</v>
      </c>
    </row>
    <row r="6" spans="1:17" s="15" customFormat="1" ht="24.95" customHeight="1" x14ac:dyDescent="0.25">
      <c r="A6" s="49"/>
      <c r="B6" s="49">
        <v>130</v>
      </c>
      <c r="C6" s="49" t="s">
        <v>0</v>
      </c>
      <c r="D6" s="49">
        <v>1500</v>
      </c>
      <c r="E6" s="49" t="s">
        <v>4</v>
      </c>
      <c r="F6" s="49"/>
      <c r="G6" s="49"/>
      <c r="H6" s="49"/>
      <c r="I6" s="51"/>
      <c r="J6" s="49"/>
      <c r="K6" s="49">
        <v>800</v>
      </c>
      <c r="L6" s="49"/>
      <c r="Q6" s="52" t="b">
        <v>0</v>
      </c>
    </row>
    <row r="7" spans="1:17" s="15" customFormat="1" ht="24.95" customHeight="1" x14ac:dyDescent="0.25">
      <c r="A7" s="49"/>
      <c r="B7" s="49">
        <v>140</v>
      </c>
      <c r="C7" s="49" t="s">
        <v>0</v>
      </c>
      <c r="D7" s="49">
        <v>1500</v>
      </c>
      <c r="E7" s="49" t="s">
        <v>4</v>
      </c>
      <c r="F7" s="49"/>
      <c r="G7" s="49"/>
      <c r="H7" s="49"/>
      <c r="I7" s="51"/>
      <c r="J7" s="49"/>
      <c r="K7" s="49">
        <v>800</v>
      </c>
      <c r="L7" s="49"/>
      <c r="Q7" s="52" t="b">
        <v>0</v>
      </c>
    </row>
    <row r="8" spans="1:17" s="15" customFormat="1" ht="24.95" customHeight="1" x14ac:dyDescent="0.25">
      <c r="A8" s="49"/>
      <c r="B8" s="49">
        <v>150</v>
      </c>
      <c r="C8" s="49" t="s">
        <v>0</v>
      </c>
      <c r="D8" s="49">
        <v>1500</v>
      </c>
      <c r="E8" s="49" t="s">
        <v>5</v>
      </c>
      <c r="F8" s="50">
        <v>43869</v>
      </c>
      <c r="G8" s="49" t="s">
        <v>24</v>
      </c>
      <c r="H8" s="49" t="s">
        <v>36</v>
      </c>
      <c r="I8" s="51"/>
      <c r="J8" s="49"/>
      <c r="K8" s="49">
        <v>800</v>
      </c>
      <c r="L8" s="49"/>
      <c r="Q8" s="52" t="b">
        <v>0</v>
      </c>
    </row>
    <row r="9" spans="1:17" s="15" customFormat="1" ht="24.95" customHeight="1" x14ac:dyDescent="0.25">
      <c r="A9" s="49"/>
      <c r="B9" s="49">
        <v>160</v>
      </c>
      <c r="C9" s="49" t="s">
        <v>0</v>
      </c>
      <c r="D9" s="49">
        <v>1500</v>
      </c>
      <c r="E9" s="49" t="s">
        <v>5</v>
      </c>
      <c r="F9" s="50">
        <v>43905</v>
      </c>
      <c r="G9" s="49" t="s">
        <v>23</v>
      </c>
      <c r="H9" s="49" t="s">
        <v>19</v>
      </c>
      <c r="I9" s="51"/>
      <c r="J9" s="49"/>
      <c r="K9" s="49">
        <v>800</v>
      </c>
      <c r="L9" s="49"/>
      <c r="Q9" s="52" t="b">
        <v>1</v>
      </c>
    </row>
    <row r="10" spans="1:17" s="15" customFormat="1" ht="24.95" customHeight="1" x14ac:dyDescent="0.25">
      <c r="A10" s="49"/>
      <c r="B10" s="49">
        <v>170</v>
      </c>
      <c r="C10" s="49" t="s">
        <v>0</v>
      </c>
      <c r="D10" s="49">
        <v>1500</v>
      </c>
      <c r="E10" s="49" t="s">
        <v>4</v>
      </c>
      <c r="F10" s="49"/>
      <c r="G10" s="49"/>
      <c r="H10" s="49"/>
      <c r="I10" s="51"/>
      <c r="J10" s="49"/>
      <c r="K10" s="49">
        <v>800</v>
      </c>
      <c r="L10" s="49"/>
      <c r="Q10" s="52" t="b">
        <v>0</v>
      </c>
    </row>
    <row r="11" spans="1:17" s="15" customFormat="1" ht="24.95" customHeight="1" x14ac:dyDescent="0.25">
      <c r="A11" s="49"/>
      <c r="B11" s="49">
        <v>180</v>
      </c>
      <c r="C11" s="49" t="s">
        <v>0</v>
      </c>
      <c r="D11" s="49">
        <v>1500</v>
      </c>
      <c r="E11" s="49" t="s">
        <v>5</v>
      </c>
      <c r="F11" s="50">
        <v>43881</v>
      </c>
      <c r="G11" s="49" t="s">
        <v>23</v>
      </c>
      <c r="H11" s="49" t="s">
        <v>20</v>
      </c>
      <c r="I11" s="51"/>
      <c r="J11" s="49"/>
      <c r="K11" s="49">
        <v>700</v>
      </c>
      <c r="L11" s="49"/>
      <c r="Q11" s="52" t="b">
        <v>1</v>
      </c>
    </row>
    <row r="12" spans="1:17" s="15" customFormat="1" ht="24.95" customHeight="1" x14ac:dyDescent="0.25">
      <c r="A12" s="49"/>
      <c r="B12" s="49">
        <v>190</v>
      </c>
      <c r="C12" s="49" t="s">
        <v>0</v>
      </c>
      <c r="D12" s="49">
        <v>1500</v>
      </c>
      <c r="E12" s="49" t="s">
        <v>5</v>
      </c>
      <c r="F12" s="50">
        <v>43819</v>
      </c>
      <c r="G12" s="49" t="s">
        <v>23</v>
      </c>
      <c r="H12" s="49" t="s">
        <v>21</v>
      </c>
      <c r="I12" s="51"/>
      <c r="J12" s="49"/>
      <c r="K12" s="49">
        <v>500</v>
      </c>
      <c r="L12" s="49"/>
      <c r="Q12" s="52" t="b">
        <v>1</v>
      </c>
    </row>
    <row r="13" spans="1:17" s="15" customFormat="1" ht="24.95" customHeight="1" x14ac:dyDescent="0.25">
      <c r="A13" s="49"/>
      <c r="B13" s="49">
        <v>200</v>
      </c>
      <c r="C13" s="49" t="s">
        <v>3</v>
      </c>
      <c r="D13" s="49">
        <v>1500</v>
      </c>
      <c r="E13" s="49" t="s">
        <v>4</v>
      </c>
      <c r="F13" s="49"/>
      <c r="G13" s="49"/>
      <c r="H13" s="49"/>
      <c r="I13" s="51"/>
      <c r="J13" s="49"/>
      <c r="K13" s="49">
        <v>500</v>
      </c>
      <c r="L13" s="49"/>
      <c r="Q13" s="52" t="b">
        <v>0</v>
      </c>
    </row>
    <row r="14" spans="1:17" s="15" customFormat="1" ht="24.95" customHeight="1" x14ac:dyDescent="0.25">
      <c r="A14" s="49"/>
      <c r="B14" s="49">
        <v>210</v>
      </c>
      <c r="C14" s="49" t="s">
        <v>3</v>
      </c>
      <c r="D14" s="49">
        <v>1500</v>
      </c>
      <c r="E14" s="49" t="s">
        <v>5</v>
      </c>
      <c r="F14" s="50">
        <v>43892</v>
      </c>
      <c r="G14" s="49" t="s">
        <v>24</v>
      </c>
      <c r="H14" s="49" t="s">
        <v>17</v>
      </c>
      <c r="I14" s="51"/>
      <c r="J14" s="49"/>
      <c r="K14" s="49">
        <v>700</v>
      </c>
      <c r="L14" s="49"/>
      <c r="Q14" s="52" t="b">
        <v>0</v>
      </c>
    </row>
    <row r="15" spans="1:17" s="15" customFormat="1" ht="24.95" customHeight="1" x14ac:dyDescent="0.25">
      <c r="A15" s="49"/>
      <c r="B15" s="49">
        <v>220</v>
      </c>
      <c r="C15" s="49" t="s">
        <v>3</v>
      </c>
      <c r="D15" s="49">
        <v>1500</v>
      </c>
      <c r="E15" s="49" t="s">
        <v>4</v>
      </c>
      <c r="F15" s="49"/>
      <c r="G15" s="49"/>
      <c r="H15" s="49"/>
      <c r="I15" s="51"/>
      <c r="J15" s="49"/>
      <c r="K15" s="49">
        <v>800</v>
      </c>
      <c r="L15" s="49"/>
      <c r="Q15" s="52" t="b">
        <v>0</v>
      </c>
    </row>
    <row r="16" spans="1:17" s="15" customFormat="1" ht="24.95" customHeight="1" x14ac:dyDescent="0.25">
      <c r="A16" s="49"/>
      <c r="B16" s="49">
        <v>230</v>
      </c>
      <c r="C16" s="49" t="s">
        <v>3</v>
      </c>
      <c r="D16" s="49">
        <v>1500</v>
      </c>
      <c r="E16" s="49" t="s">
        <v>5</v>
      </c>
      <c r="F16" s="50">
        <v>43801</v>
      </c>
      <c r="G16" s="49" t="s">
        <v>24</v>
      </c>
      <c r="H16" s="49" t="s">
        <v>19</v>
      </c>
      <c r="I16" s="51"/>
      <c r="J16" s="49"/>
      <c r="K16" s="49">
        <v>700</v>
      </c>
      <c r="L16" s="49"/>
      <c r="Q16" s="52" t="b">
        <v>0</v>
      </c>
    </row>
    <row r="17" spans="1:17" s="15" customFormat="1" ht="24.95" customHeight="1" x14ac:dyDescent="0.25">
      <c r="A17" s="49"/>
      <c r="B17" s="49">
        <v>240</v>
      </c>
      <c r="C17" s="49" t="s">
        <v>3</v>
      </c>
      <c r="D17" s="49">
        <v>1500</v>
      </c>
      <c r="E17" s="49" t="s">
        <v>4</v>
      </c>
      <c r="F17" s="49"/>
      <c r="G17" s="49"/>
      <c r="H17" s="49"/>
      <c r="I17" s="51"/>
      <c r="J17" s="49"/>
      <c r="K17" s="49">
        <v>500</v>
      </c>
      <c r="L17" s="49"/>
      <c r="Q17" s="52" t="b">
        <v>0</v>
      </c>
    </row>
    <row r="18" spans="1:17" s="15" customFormat="1" ht="24.95" customHeight="1" x14ac:dyDescent="0.25">
      <c r="A18" s="49"/>
      <c r="B18" s="49">
        <v>250</v>
      </c>
      <c r="C18" s="49" t="s">
        <v>1</v>
      </c>
      <c r="D18" s="49">
        <v>1500</v>
      </c>
      <c r="E18" s="49" t="s">
        <v>4</v>
      </c>
      <c r="F18" s="49"/>
      <c r="G18" s="49"/>
      <c r="H18" s="49"/>
      <c r="I18" s="51"/>
      <c r="J18" s="49"/>
      <c r="K18" s="49">
        <v>500</v>
      </c>
      <c r="L18" s="49"/>
      <c r="Q18" s="52" t="b">
        <v>0</v>
      </c>
    </row>
    <row r="19" spans="1:17" s="15" customFormat="1" ht="24.95" customHeight="1" x14ac:dyDescent="0.25">
      <c r="A19" s="49"/>
      <c r="B19" s="49">
        <v>260</v>
      </c>
      <c r="C19" s="49" t="s">
        <v>1</v>
      </c>
      <c r="D19" s="49">
        <v>1500</v>
      </c>
      <c r="E19" s="49" t="s">
        <v>5</v>
      </c>
      <c r="F19" s="50">
        <v>43876</v>
      </c>
      <c r="G19" s="49" t="s">
        <v>23</v>
      </c>
      <c r="H19" s="49" t="s">
        <v>18</v>
      </c>
      <c r="I19" s="51"/>
      <c r="J19" s="49"/>
      <c r="K19" s="49">
        <v>700</v>
      </c>
      <c r="L19" s="49"/>
      <c r="Q19" s="52" t="b">
        <v>1</v>
      </c>
    </row>
    <row r="20" spans="1:17" s="15" customFormat="1" ht="24.95" customHeight="1" x14ac:dyDescent="0.25">
      <c r="A20" s="49"/>
      <c r="B20" s="49">
        <v>270</v>
      </c>
      <c r="C20" s="49" t="s">
        <v>1</v>
      </c>
      <c r="D20" s="49">
        <v>1500</v>
      </c>
      <c r="E20" s="49" t="s">
        <v>5</v>
      </c>
      <c r="F20" s="50">
        <v>43789</v>
      </c>
      <c r="G20" s="49" t="s">
        <v>23</v>
      </c>
      <c r="H20" s="49" t="s">
        <v>20</v>
      </c>
      <c r="I20" s="51"/>
      <c r="J20" s="49"/>
      <c r="K20" s="49">
        <v>800</v>
      </c>
      <c r="L20" s="49"/>
      <c r="Q20" s="52" t="b">
        <v>1</v>
      </c>
    </row>
    <row r="21" spans="1:17" s="15" customFormat="1" ht="24.95" customHeight="1" x14ac:dyDescent="0.25">
      <c r="A21" s="49"/>
      <c r="B21" s="49">
        <v>280</v>
      </c>
      <c r="C21" s="49" t="s">
        <v>1</v>
      </c>
      <c r="D21" s="49">
        <v>1500</v>
      </c>
      <c r="E21" s="49" t="s">
        <v>4</v>
      </c>
      <c r="F21" s="49"/>
      <c r="G21" s="49"/>
      <c r="H21" s="49"/>
      <c r="I21" s="51"/>
      <c r="J21" s="49"/>
      <c r="K21" s="49">
        <v>800</v>
      </c>
      <c r="L21" s="49"/>
      <c r="Q21" s="52" t="b">
        <v>0</v>
      </c>
    </row>
    <row r="22" spans="1:17" s="15" customFormat="1" ht="24.95" customHeight="1" x14ac:dyDescent="0.25">
      <c r="A22" s="49"/>
      <c r="B22" s="49">
        <v>290</v>
      </c>
      <c r="C22" s="49" t="s">
        <v>1</v>
      </c>
      <c r="D22" s="49">
        <v>1500</v>
      </c>
      <c r="E22" s="49" t="s">
        <v>5</v>
      </c>
      <c r="F22" s="50">
        <v>43864</v>
      </c>
      <c r="G22" s="49" t="s">
        <v>23</v>
      </c>
      <c r="H22" s="49" t="s">
        <v>21</v>
      </c>
      <c r="I22" s="51"/>
      <c r="J22" s="49"/>
      <c r="K22" s="49">
        <v>800</v>
      </c>
      <c r="L22" s="49"/>
      <c r="Q22" s="52" t="b">
        <v>1</v>
      </c>
    </row>
    <row r="23" spans="1:17" s="15" customFormat="1" ht="24.95" customHeight="1" x14ac:dyDescent="0.25">
      <c r="A23" s="49"/>
      <c r="B23" s="49">
        <v>300</v>
      </c>
      <c r="C23" s="49" t="s">
        <v>1</v>
      </c>
      <c r="D23" s="49">
        <v>1500</v>
      </c>
      <c r="E23" s="49" t="s">
        <v>5</v>
      </c>
      <c r="F23" s="50">
        <v>43905</v>
      </c>
      <c r="G23" s="49" t="s">
        <v>24</v>
      </c>
      <c r="H23" s="49" t="s">
        <v>17</v>
      </c>
      <c r="I23" s="51"/>
      <c r="J23" s="49"/>
      <c r="K23" s="49">
        <v>800</v>
      </c>
      <c r="L23" s="49"/>
      <c r="Q23" s="52" t="b">
        <v>0</v>
      </c>
    </row>
    <row r="24" spans="1:17" s="15" customFormat="1" ht="24.95" customHeight="1" x14ac:dyDescent="0.25">
      <c r="A24" s="49"/>
      <c r="B24" s="49">
        <v>310</v>
      </c>
      <c r="C24" s="49" t="s">
        <v>1</v>
      </c>
      <c r="D24" s="49">
        <v>1500</v>
      </c>
      <c r="E24" s="49" t="s">
        <v>4</v>
      </c>
      <c r="F24" s="49"/>
      <c r="G24" s="49"/>
      <c r="H24" s="49"/>
      <c r="I24" s="51"/>
      <c r="J24" s="49"/>
      <c r="K24" s="49">
        <v>800</v>
      </c>
      <c r="L24" s="49"/>
      <c r="Q24" s="52" t="b">
        <v>0</v>
      </c>
    </row>
    <row r="25" spans="1:17" s="15" customFormat="1" ht="24.95" customHeight="1" x14ac:dyDescent="0.25">
      <c r="A25" s="49"/>
      <c r="B25" s="49">
        <v>320</v>
      </c>
      <c r="C25" s="49" t="s">
        <v>1</v>
      </c>
      <c r="D25" s="49">
        <v>1500</v>
      </c>
      <c r="E25" s="49" t="s">
        <v>5</v>
      </c>
      <c r="F25" s="50">
        <v>43817</v>
      </c>
      <c r="G25" s="49" t="s">
        <v>24</v>
      </c>
      <c r="H25" s="49" t="s">
        <v>18</v>
      </c>
      <c r="I25" s="51"/>
      <c r="J25" s="49"/>
      <c r="K25" s="49">
        <v>800</v>
      </c>
      <c r="L25" s="49"/>
      <c r="Q25" s="52" t="b">
        <v>0</v>
      </c>
    </row>
    <row r="26" spans="1:17" s="15" customFormat="1" ht="24.95" customHeight="1" x14ac:dyDescent="0.25">
      <c r="A26" s="49"/>
      <c r="B26" s="49">
        <v>330</v>
      </c>
      <c r="C26" s="49" t="s">
        <v>1</v>
      </c>
      <c r="D26" s="49">
        <v>1500</v>
      </c>
      <c r="E26" s="49" t="s">
        <v>5</v>
      </c>
      <c r="F26" s="50">
        <v>43853</v>
      </c>
      <c r="G26" s="49" t="s">
        <v>23</v>
      </c>
      <c r="H26" s="49" t="s">
        <v>36</v>
      </c>
      <c r="I26" s="51"/>
      <c r="J26" s="49"/>
      <c r="K26" s="49">
        <v>700</v>
      </c>
      <c r="L26" s="49"/>
      <c r="Q26" s="52" t="b">
        <v>1</v>
      </c>
    </row>
    <row r="27" spans="1:17" s="15" customFormat="1" ht="24.95" customHeight="1" x14ac:dyDescent="0.25">
      <c r="A27" s="49"/>
      <c r="B27" s="49">
        <v>340</v>
      </c>
      <c r="C27" s="49" t="s">
        <v>1</v>
      </c>
      <c r="D27" s="49">
        <v>1500</v>
      </c>
      <c r="E27" s="49" t="s">
        <v>4</v>
      </c>
      <c r="F27" s="49"/>
      <c r="G27" s="49"/>
      <c r="H27" s="49"/>
      <c r="I27" s="51"/>
      <c r="J27" s="49"/>
      <c r="K27" s="49">
        <v>500</v>
      </c>
      <c r="L27" s="49"/>
      <c r="Q27" s="52" t="b">
        <v>0</v>
      </c>
    </row>
    <row r="28" spans="1:17" s="15" customFormat="1" ht="24.95" customHeight="1" x14ac:dyDescent="0.25">
      <c r="A28" s="49"/>
      <c r="B28" s="49">
        <v>350</v>
      </c>
      <c r="C28" s="49" t="s">
        <v>2</v>
      </c>
      <c r="D28" s="49">
        <v>1500</v>
      </c>
      <c r="E28" s="49" t="s">
        <v>4</v>
      </c>
      <c r="F28" s="49"/>
      <c r="G28" s="49"/>
      <c r="H28" s="49"/>
      <c r="I28" s="51"/>
      <c r="J28" s="49"/>
      <c r="K28" s="49">
        <v>500</v>
      </c>
      <c r="L28" s="49"/>
      <c r="Q28" s="52" t="b">
        <v>0</v>
      </c>
    </row>
    <row r="29" spans="1:17" s="15" customFormat="1" ht="24.95" customHeight="1" x14ac:dyDescent="0.25">
      <c r="A29" s="49"/>
      <c r="B29" s="49">
        <v>360</v>
      </c>
      <c r="C29" s="49" t="s">
        <v>2</v>
      </c>
      <c r="D29" s="49">
        <v>1500</v>
      </c>
      <c r="E29" s="49" t="s">
        <v>5</v>
      </c>
      <c r="F29" s="50">
        <v>43902</v>
      </c>
      <c r="G29" s="49" t="s">
        <v>23</v>
      </c>
      <c r="H29" s="49" t="s">
        <v>21</v>
      </c>
      <c r="I29" s="51"/>
      <c r="J29" s="49"/>
      <c r="K29" s="49">
        <v>700</v>
      </c>
      <c r="L29" s="49"/>
      <c r="Q29" s="52" t="b">
        <v>1</v>
      </c>
    </row>
    <row r="30" spans="1:17" s="15" customFormat="1" ht="24.95" customHeight="1" x14ac:dyDescent="0.25">
      <c r="A30" s="49"/>
      <c r="B30" s="49">
        <v>370</v>
      </c>
      <c r="C30" s="49" t="s">
        <v>2</v>
      </c>
      <c r="D30" s="49">
        <v>1500</v>
      </c>
      <c r="E30" s="49" t="s">
        <v>5</v>
      </c>
      <c r="F30" s="50">
        <v>43799</v>
      </c>
      <c r="G30" s="49" t="s">
        <v>24</v>
      </c>
      <c r="H30" s="49" t="s">
        <v>19</v>
      </c>
      <c r="I30" s="51"/>
      <c r="J30" s="49"/>
      <c r="K30" s="49">
        <v>800</v>
      </c>
      <c r="L30" s="49"/>
      <c r="Q30" s="52" t="b">
        <v>0</v>
      </c>
    </row>
    <row r="31" spans="1:17" s="15" customFormat="1" ht="24.95" customHeight="1" x14ac:dyDescent="0.25">
      <c r="A31" s="49"/>
      <c r="B31" s="49">
        <v>380</v>
      </c>
      <c r="C31" s="49" t="s">
        <v>2</v>
      </c>
      <c r="D31" s="49">
        <v>1500</v>
      </c>
      <c r="E31" s="49" t="s">
        <v>5</v>
      </c>
      <c r="F31" s="50">
        <v>43906</v>
      </c>
      <c r="G31" s="49" t="s">
        <v>23</v>
      </c>
      <c r="H31" s="49"/>
      <c r="I31" s="51"/>
      <c r="J31" s="49"/>
      <c r="K31" s="49">
        <v>700</v>
      </c>
      <c r="L31" s="49"/>
      <c r="Q31" s="52" t="b">
        <v>1</v>
      </c>
    </row>
    <row r="32" spans="1:17" s="15" customFormat="1" ht="24.95" customHeight="1" x14ac:dyDescent="0.25">
      <c r="A32" s="49"/>
      <c r="B32" s="49">
        <v>390</v>
      </c>
      <c r="C32" s="49" t="s">
        <v>2</v>
      </c>
      <c r="D32" s="49">
        <v>1500</v>
      </c>
      <c r="E32" s="49" t="s">
        <v>4</v>
      </c>
      <c r="F32" s="49"/>
      <c r="G32" s="49"/>
      <c r="H32" s="49"/>
      <c r="I32" s="51"/>
      <c r="J32" s="49"/>
      <c r="K32" s="49">
        <v>500</v>
      </c>
      <c r="L32" s="49"/>
      <c r="Q32" s="52" t="b">
        <v>0</v>
      </c>
    </row>
    <row r="33" spans="1:17" s="15" customFormat="1" ht="24.95" customHeight="1" x14ac:dyDescent="0.25">
      <c r="A33" s="49"/>
      <c r="B33" s="49">
        <v>400</v>
      </c>
      <c r="C33" s="49" t="s">
        <v>0</v>
      </c>
      <c r="D33" s="49">
        <v>500</v>
      </c>
      <c r="E33" s="49" t="s">
        <v>4</v>
      </c>
      <c r="F33" s="49"/>
      <c r="G33" s="49"/>
      <c r="H33" s="49"/>
      <c r="I33" s="51"/>
      <c r="J33" s="49"/>
      <c r="K33" s="49">
        <v>300</v>
      </c>
      <c r="L33" s="49"/>
      <c r="Q33" s="52" t="b">
        <v>0</v>
      </c>
    </row>
    <row r="34" spans="1:17" s="15" customFormat="1" ht="24.95" customHeight="1" x14ac:dyDescent="0.25">
      <c r="A34" s="49"/>
      <c r="B34" s="49">
        <v>410</v>
      </c>
      <c r="C34" s="49" t="s">
        <v>0</v>
      </c>
      <c r="D34" s="49">
        <v>500</v>
      </c>
      <c r="E34" s="49" t="s">
        <v>5</v>
      </c>
      <c r="F34" s="50">
        <v>43809</v>
      </c>
      <c r="G34" s="49" t="s">
        <v>24</v>
      </c>
      <c r="H34" s="49" t="s">
        <v>17</v>
      </c>
      <c r="I34" s="51"/>
      <c r="J34" s="49"/>
      <c r="K34" s="49">
        <v>300</v>
      </c>
      <c r="L34" s="49"/>
      <c r="Q34" s="52" t="b">
        <v>0</v>
      </c>
    </row>
    <row r="35" spans="1:17" s="15" customFormat="1" ht="24.95" customHeight="1" x14ac:dyDescent="0.25">
      <c r="A35" s="49"/>
      <c r="B35" s="49">
        <v>420</v>
      </c>
      <c r="C35" s="49" t="s">
        <v>0</v>
      </c>
      <c r="D35" s="49">
        <v>500</v>
      </c>
      <c r="E35" s="49" t="s">
        <v>4</v>
      </c>
      <c r="F35" s="49"/>
      <c r="G35" s="49"/>
      <c r="H35" s="49"/>
      <c r="I35" s="51"/>
      <c r="J35" s="49"/>
      <c r="K35" s="49">
        <v>400</v>
      </c>
      <c r="L35" s="49"/>
      <c r="Q35" s="52" t="b">
        <v>0</v>
      </c>
    </row>
    <row r="36" spans="1:17" s="15" customFormat="1" ht="24.95" customHeight="1" x14ac:dyDescent="0.25">
      <c r="A36" s="49"/>
      <c r="B36" s="49">
        <v>430</v>
      </c>
      <c r="C36" s="49" t="s">
        <v>0</v>
      </c>
      <c r="D36" s="49">
        <v>500</v>
      </c>
      <c r="E36" s="49" t="s">
        <v>5</v>
      </c>
      <c r="F36" s="50">
        <v>43860</v>
      </c>
      <c r="G36" s="49" t="s">
        <v>23</v>
      </c>
      <c r="H36" s="49" t="s">
        <v>36</v>
      </c>
      <c r="I36" s="51"/>
      <c r="J36" s="49"/>
      <c r="K36" s="49">
        <v>400</v>
      </c>
      <c r="L36" s="49"/>
      <c r="Q36" s="52" t="b">
        <v>1</v>
      </c>
    </row>
    <row r="37" spans="1:17" s="15" customFormat="1" ht="24.95" customHeight="1" x14ac:dyDescent="0.25">
      <c r="A37" s="49"/>
      <c r="B37" s="49">
        <v>440</v>
      </c>
      <c r="C37" s="49" t="s">
        <v>0</v>
      </c>
      <c r="D37" s="49">
        <v>500</v>
      </c>
      <c r="E37" s="49" t="s">
        <v>5</v>
      </c>
      <c r="F37" s="50">
        <v>43805</v>
      </c>
      <c r="G37" s="49" t="s">
        <v>23</v>
      </c>
      <c r="H37" s="49" t="s">
        <v>19</v>
      </c>
      <c r="I37" s="51"/>
      <c r="J37" s="49"/>
      <c r="K37" s="49">
        <v>400</v>
      </c>
      <c r="L37" s="49"/>
      <c r="Q37" s="52" t="b">
        <v>1</v>
      </c>
    </row>
    <row r="38" spans="1:17" s="15" customFormat="1" ht="24.95" customHeight="1" x14ac:dyDescent="0.25">
      <c r="A38" s="49"/>
      <c r="B38" s="49">
        <v>450</v>
      </c>
      <c r="C38" s="49" t="s">
        <v>0</v>
      </c>
      <c r="D38" s="49">
        <v>500</v>
      </c>
      <c r="E38" s="49" t="s">
        <v>4</v>
      </c>
      <c r="F38" s="49"/>
      <c r="G38" s="49"/>
      <c r="H38" s="49"/>
      <c r="I38" s="51"/>
      <c r="J38" s="49"/>
      <c r="K38" s="49">
        <v>400</v>
      </c>
      <c r="L38" s="49"/>
      <c r="Q38" s="52" t="b">
        <v>0</v>
      </c>
    </row>
    <row r="39" spans="1:17" s="15" customFormat="1" ht="24.95" customHeight="1" x14ac:dyDescent="0.25">
      <c r="A39" s="49"/>
      <c r="B39" s="49">
        <v>460</v>
      </c>
      <c r="C39" s="49" t="s">
        <v>0</v>
      </c>
      <c r="D39" s="49">
        <v>500</v>
      </c>
      <c r="E39" s="49" t="s">
        <v>5</v>
      </c>
      <c r="F39" s="50">
        <v>43809</v>
      </c>
      <c r="G39" s="49" t="s">
        <v>24</v>
      </c>
      <c r="H39" s="49" t="s">
        <v>18</v>
      </c>
      <c r="I39" s="51"/>
      <c r="J39" s="49"/>
      <c r="K39" s="49">
        <v>300</v>
      </c>
      <c r="L39" s="49"/>
      <c r="Q39" s="52" t="b">
        <v>0</v>
      </c>
    </row>
    <row r="40" spans="1:17" s="15" customFormat="1" ht="24.95" customHeight="1" x14ac:dyDescent="0.25">
      <c r="A40" s="49"/>
      <c r="B40" s="49">
        <v>470</v>
      </c>
      <c r="C40" s="49" t="s">
        <v>0</v>
      </c>
      <c r="D40" s="49">
        <v>500</v>
      </c>
      <c r="E40" s="49" t="s">
        <v>4</v>
      </c>
      <c r="F40" s="49"/>
      <c r="G40" s="49"/>
      <c r="H40" s="49"/>
      <c r="I40" s="51"/>
      <c r="J40" s="49"/>
      <c r="K40" s="49">
        <v>300</v>
      </c>
      <c r="L40" s="49"/>
      <c r="Q40" s="52" t="b">
        <v>0</v>
      </c>
    </row>
    <row r="41" spans="1:17" s="15" customFormat="1" ht="24.95" customHeight="1" x14ac:dyDescent="0.25">
      <c r="A41" s="49"/>
      <c r="B41" s="49">
        <v>480</v>
      </c>
      <c r="C41" s="49" t="s">
        <v>1</v>
      </c>
      <c r="D41" s="49">
        <v>500</v>
      </c>
      <c r="E41" s="49" t="s">
        <v>4</v>
      </c>
      <c r="F41" s="49"/>
      <c r="G41" s="49"/>
      <c r="H41" s="49"/>
      <c r="I41" s="51"/>
      <c r="J41" s="49"/>
      <c r="K41" s="49">
        <v>300</v>
      </c>
      <c r="L41" s="49"/>
      <c r="Q41" s="52" t="b">
        <v>0</v>
      </c>
    </row>
    <row r="42" spans="1:17" s="15" customFormat="1" ht="24.95" customHeight="1" x14ac:dyDescent="0.25">
      <c r="A42" s="49"/>
      <c r="B42" s="49">
        <v>490</v>
      </c>
      <c r="C42" s="49" t="s">
        <v>1</v>
      </c>
      <c r="D42" s="49">
        <v>500</v>
      </c>
      <c r="E42" s="49" t="s">
        <v>5</v>
      </c>
      <c r="F42" s="50">
        <v>43904</v>
      </c>
      <c r="G42" s="49" t="s">
        <v>24</v>
      </c>
      <c r="H42" s="49" t="s">
        <v>18</v>
      </c>
      <c r="I42" s="51"/>
      <c r="J42" s="49"/>
      <c r="K42" s="49">
        <v>300</v>
      </c>
      <c r="L42" s="49"/>
      <c r="Q42" s="52" t="b">
        <v>0</v>
      </c>
    </row>
    <row r="43" spans="1:17" s="15" customFormat="1" ht="24.95" customHeight="1" x14ac:dyDescent="0.25">
      <c r="A43" s="49"/>
      <c r="B43" s="49">
        <v>500</v>
      </c>
      <c r="C43" s="49" t="s">
        <v>1</v>
      </c>
      <c r="D43" s="49">
        <v>500</v>
      </c>
      <c r="E43" s="49" t="s">
        <v>5</v>
      </c>
      <c r="F43" s="50">
        <v>43784</v>
      </c>
      <c r="G43" s="49" t="s">
        <v>23</v>
      </c>
      <c r="H43" s="49" t="s">
        <v>36</v>
      </c>
      <c r="I43" s="51"/>
      <c r="J43" s="49"/>
      <c r="K43" s="49">
        <v>400</v>
      </c>
      <c r="L43" s="49"/>
      <c r="Q43" s="52" t="b">
        <v>1</v>
      </c>
    </row>
    <row r="44" spans="1:17" s="15" customFormat="1" ht="24.95" customHeight="1" x14ac:dyDescent="0.25">
      <c r="A44" s="49"/>
      <c r="B44" s="49">
        <v>510</v>
      </c>
      <c r="C44" s="49" t="s">
        <v>1</v>
      </c>
      <c r="D44" s="49">
        <v>500</v>
      </c>
      <c r="E44" s="49" t="s">
        <v>4</v>
      </c>
      <c r="F44" s="49"/>
      <c r="G44" s="49"/>
      <c r="H44" s="49"/>
      <c r="I44" s="51"/>
      <c r="J44" s="49"/>
      <c r="K44" s="49">
        <v>400</v>
      </c>
      <c r="L44" s="49"/>
      <c r="Q44" s="52" t="b">
        <v>0</v>
      </c>
    </row>
    <row r="45" spans="1:17" s="15" customFormat="1" ht="24.95" customHeight="1" x14ac:dyDescent="0.25">
      <c r="A45" s="49"/>
      <c r="B45" s="49">
        <v>520</v>
      </c>
      <c r="C45" s="49" t="s">
        <v>1</v>
      </c>
      <c r="D45" s="49">
        <v>500</v>
      </c>
      <c r="E45" s="49" t="s">
        <v>5</v>
      </c>
      <c r="F45" s="50">
        <v>43889</v>
      </c>
      <c r="G45" s="49" t="s">
        <v>23</v>
      </c>
      <c r="H45" s="49" t="s">
        <v>17</v>
      </c>
      <c r="I45" s="51"/>
      <c r="J45" s="49"/>
      <c r="K45" s="49">
        <v>400</v>
      </c>
      <c r="L45" s="49"/>
      <c r="Q45" s="52" t="b">
        <v>1</v>
      </c>
    </row>
    <row r="46" spans="1:17" s="15" customFormat="1" ht="24.95" customHeight="1" x14ac:dyDescent="0.25">
      <c r="A46" s="49"/>
      <c r="B46" s="49">
        <v>530</v>
      </c>
      <c r="C46" s="49" t="s">
        <v>1</v>
      </c>
      <c r="D46" s="49">
        <v>500</v>
      </c>
      <c r="E46" s="49" t="s">
        <v>5</v>
      </c>
      <c r="F46" s="50">
        <v>43900</v>
      </c>
      <c r="G46" s="49" t="s">
        <v>24</v>
      </c>
      <c r="H46" s="49" t="s">
        <v>21</v>
      </c>
      <c r="I46" s="51"/>
      <c r="J46" s="49"/>
      <c r="K46" s="49">
        <v>400</v>
      </c>
      <c r="L46" s="49"/>
      <c r="Q46" s="52" t="b">
        <v>0</v>
      </c>
    </row>
    <row r="47" spans="1:17" s="15" customFormat="1" ht="24.95" customHeight="1" x14ac:dyDescent="0.25">
      <c r="A47" s="49"/>
      <c r="B47" s="49">
        <v>540</v>
      </c>
      <c r="C47" s="49" t="s">
        <v>1</v>
      </c>
      <c r="D47" s="49">
        <v>500</v>
      </c>
      <c r="E47" s="49" t="s">
        <v>5</v>
      </c>
      <c r="F47" s="50">
        <v>43786</v>
      </c>
      <c r="G47" s="49" t="s">
        <v>24</v>
      </c>
      <c r="H47" s="49" t="s">
        <v>19</v>
      </c>
      <c r="I47" s="51"/>
      <c r="J47" s="49"/>
      <c r="K47" s="49">
        <f>P5300</f>
        <v>0</v>
      </c>
      <c r="L47" s="49"/>
      <c r="Q47" s="52" t="b">
        <v>0</v>
      </c>
    </row>
    <row r="48" spans="1:17" s="15" customFormat="1" ht="24.95" customHeight="1" x14ac:dyDescent="0.25">
      <c r="A48" s="49"/>
      <c r="B48" s="49">
        <v>550</v>
      </c>
      <c r="C48" s="49" t="s">
        <v>1</v>
      </c>
      <c r="D48" s="49">
        <v>500</v>
      </c>
      <c r="E48" s="49" t="s">
        <v>4</v>
      </c>
      <c r="F48" s="49"/>
      <c r="G48" s="49"/>
      <c r="H48" s="49"/>
      <c r="I48" s="51"/>
      <c r="J48" s="49"/>
      <c r="K48" s="49">
        <v>300</v>
      </c>
      <c r="L48" s="49"/>
      <c r="Q48" s="52" t="b">
        <v>0</v>
      </c>
    </row>
    <row r="49" spans="2:2" x14ac:dyDescent="0.25">
      <c r="B49" s="14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10"/>
  <sheetViews>
    <sheetView showGridLines="0" workbookViewId="0">
      <selection activeCell="K13" sqref="K13"/>
    </sheetView>
  </sheetViews>
  <sheetFormatPr baseColWidth="10" defaultRowHeight="15" x14ac:dyDescent="0.25"/>
  <cols>
    <col min="3" max="7" width="18.7109375" customWidth="1"/>
    <col min="8" max="8" width="5.140625" customWidth="1"/>
    <col min="13" max="13" width="18.5703125" customWidth="1"/>
  </cols>
  <sheetData>
    <row r="2" spans="3:13" ht="15.75" thickBot="1" x14ac:dyDescent="0.3"/>
    <row r="3" spans="3:13" s="1" customFormat="1" ht="45" customHeight="1" thickTop="1" thickBot="1" x14ac:dyDescent="0.3">
      <c r="C3" s="21" t="s">
        <v>35</v>
      </c>
      <c r="D3" s="3" t="s">
        <v>15</v>
      </c>
      <c r="E3" s="3" t="s">
        <v>29</v>
      </c>
      <c r="F3" s="3" t="s">
        <v>30</v>
      </c>
      <c r="G3" s="22" t="s">
        <v>16</v>
      </c>
      <c r="I3" s="23" t="s">
        <v>31</v>
      </c>
      <c r="J3" s="24"/>
    </row>
    <row r="4" spans="3:13" s="2" customFormat="1" ht="24.95" customHeight="1" thickBot="1" x14ac:dyDescent="0.3">
      <c r="C4" s="25" t="s">
        <v>17</v>
      </c>
      <c r="D4" s="4">
        <v>42055</v>
      </c>
      <c r="E4" s="4"/>
      <c r="F4" s="5"/>
      <c r="G4" s="6"/>
    </row>
    <row r="5" spans="3:13" s="2" customFormat="1" ht="24.95" customHeight="1" thickBot="1" x14ac:dyDescent="0.3">
      <c r="C5" s="25" t="s">
        <v>36</v>
      </c>
      <c r="D5" s="4">
        <v>41800</v>
      </c>
      <c r="E5" s="4"/>
      <c r="F5" s="5"/>
      <c r="G5" s="6"/>
    </row>
    <row r="6" spans="3:13" s="2" customFormat="1" ht="24.95" customHeight="1" thickTop="1" thickBot="1" x14ac:dyDescent="0.3">
      <c r="C6" s="25" t="s">
        <v>18</v>
      </c>
      <c r="D6" s="4">
        <v>43046</v>
      </c>
      <c r="E6" s="4"/>
      <c r="F6" s="5"/>
      <c r="G6" s="6"/>
      <c r="I6" s="53" t="s">
        <v>37</v>
      </c>
      <c r="J6" s="54"/>
      <c r="K6" s="54"/>
      <c r="L6" s="55"/>
      <c r="M6" s="28"/>
    </row>
    <row r="7" spans="3:13" s="2" customFormat="1" ht="24.95" customHeight="1" thickBot="1" x14ac:dyDescent="0.3">
      <c r="C7" s="25" t="s">
        <v>19</v>
      </c>
      <c r="D7" s="4">
        <v>42707</v>
      </c>
      <c r="E7" s="4"/>
      <c r="F7" s="5"/>
      <c r="G7" s="6"/>
      <c r="I7" s="56" t="s">
        <v>32</v>
      </c>
      <c r="J7" s="57"/>
      <c r="K7" s="57"/>
      <c r="L7" s="58"/>
      <c r="M7" s="29"/>
    </row>
    <row r="8" spans="3:13" ht="24.95" customHeight="1" thickBot="1" x14ac:dyDescent="0.3">
      <c r="C8" s="26" t="s">
        <v>20</v>
      </c>
      <c r="D8" s="4">
        <v>41703</v>
      </c>
      <c r="E8" s="4"/>
      <c r="F8" s="7"/>
      <c r="G8" s="8"/>
      <c r="I8" s="56" t="s">
        <v>33</v>
      </c>
      <c r="J8" s="57"/>
      <c r="K8" s="57"/>
      <c r="L8" s="58"/>
      <c r="M8" s="30"/>
    </row>
    <row r="9" spans="3:13" ht="24.95" customHeight="1" thickBot="1" x14ac:dyDescent="0.3">
      <c r="C9" s="27" t="s">
        <v>21</v>
      </c>
      <c r="D9" s="9">
        <v>42232</v>
      </c>
      <c r="E9" s="9"/>
      <c r="F9" s="10"/>
      <c r="G9" s="11"/>
      <c r="I9" s="59" t="s">
        <v>34</v>
      </c>
      <c r="J9" s="60"/>
      <c r="K9" s="60"/>
      <c r="L9" s="61"/>
      <c r="M9" s="31"/>
    </row>
    <row r="10" spans="3:13" ht="24.95" customHeight="1" thickTop="1" x14ac:dyDescent="0.25"/>
  </sheetData>
  <mergeCells count="4">
    <mergeCell ref="I6:L6"/>
    <mergeCell ref="I7:L7"/>
    <mergeCell ref="I8:L8"/>
    <mergeCell ref="I9:L9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C1:D9"/>
  <sheetViews>
    <sheetView workbookViewId="0">
      <selection activeCell="F9" sqref="F9"/>
    </sheetView>
  </sheetViews>
  <sheetFormatPr baseColWidth="10" defaultRowHeight="15" x14ac:dyDescent="0.25"/>
  <cols>
    <col min="3" max="3" width="16.42578125" customWidth="1"/>
  </cols>
  <sheetData>
    <row r="1" spans="3:4" ht="15.75" thickBot="1" x14ac:dyDescent="0.3"/>
    <row r="2" spans="3:4" ht="31.5" thickTop="1" thickBot="1" x14ac:dyDescent="0.3">
      <c r="C2" s="42" t="s">
        <v>40</v>
      </c>
      <c r="D2" s="43" t="s">
        <v>41</v>
      </c>
    </row>
    <row r="3" spans="3:4" ht="15" customHeight="1" thickBot="1" x14ac:dyDescent="0.3">
      <c r="C3" s="44" t="s">
        <v>17</v>
      </c>
      <c r="D3" s="45" t="s">
        <v>42</v>
      </c>
    </row>
    <row r="4" spans="3:4" ht="15" customHeight="1" thickBot="1" x14ac:dyDescent="0.3">
      <c r="C4" s="44" t="s">
        <v>36</v>
      </c>
      <c r="D4" s="45" t="s">
        <v>42</v>
      </c>
    </row>
    <row r="5" spans="3:4" ht="15.75" thickBot="1" x14ac:dyDescent="0.3">
      <c r="C5" s="44" t="s">
        <v>18</v>
      </c>
      <c r="D5" s="45" t="s">
        <v>43</v>
      </c>
    </row>
    <row r="6" spans="3:4" ht="15.75" thickBot="1" x14ac:dyDescent="0.3">
      <c r="C6" s="44" t="s">
        <v>19</v>
      </c>
      <c r="D6" s="45" t="s">
        <v>44</v>
      </c>
    </row>
    <row r="7" spans="3:4" ht="15.75" thickBot="1" x14ac:dyDescent="0.3">
      <c r="C7" s="46" t="s">
        <v>20</v>
      </c>
      <c r="D7" s="45" t="s">
        <v>43</v>
      </c>
    </row>
    <row r="8" spans="3:4" ht="15.75" thickBot="1" x14ac:dyDescent="0.3">
      <c r="C8" s="47" t="s">
        <v>21</v>
      </c>
      <c r="D8" s="48" t="s">
        <v>42</v>
      </c>
    </row>
    <row r="9" spans="3:4" ht="15.75" thickTop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B2:D7"/>
  <sheetViews>
    <sheetView workbookViewId="0">
      <selection activeCell="C3" sqref="C3:D6"/>
    </sheetView>
  </sheetViews>
  <sheetFormatPr baseColWidth="10" defaultRowHeight="15" x14ac:dyDescent="0.25"/>
  <cols>
    <col min="2" max="4" width="16.7109375" customWidth="1"/>
  </cols>
  <sheetData>
    <row r="2" spans="2:4" ht="15.75" thickBot="1" x14ac:dyDescent="0.3">
      <c r="B2" s="32" t="s">
        <v>9</v>
      </c>
      <c r="C2" s="32" t="s">
        <v>38</v>
      </c>
      <c r="D2" s="32" t="s">
        <v>39</v>
      </c>
    </row>
    <row r="3" spans="2:4" ht="15.75" thickTop="1" x14ac:dyDescent="0.25">
      <c r="B3" s="33" t="s">
        <v>0</v>
      </c>
      <c r="C3" s="34">
        <v>10</v>
      </c>
      <c r="D3" s="35">
        <v>8</v>
      </c>
    </row>
    <row r="4" spans="2:4" x14ac:dyDescent="0.25">
      <c r="B4" s="36" t="s">
        <v>1</v>
      </c>
      <c r="C4" s="37">
        <v>11</v>
      </c>
      <c r="D4" s="38">
        <v>7</v>
      </c>
    </row>
    <row r="5" spans="2:4" x14ac:dyDescent="0.25">
      <c r="B5" s="36" t="s">
        <v>2</v>
      </c>
      <c r="C5" s="37">
        <v>3</v>
      </c>
      <c r="D5" s="38">
        <v>2</v>
      </c>
    </row>
    <row r="6" spans="2:4" ht="15.75" thickBot="1" x14ac:dyDescent="0.3">
      <c r="B6" s="39" t="s">
        <v>3</v>
      </c>
      <c r="C6" s="40">
        <v>2</v>
      </c>
      <c r="D6" s="41">
        <v>3</v>
      </c>
    </row>
    <row r="7" spans="2:4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Ventas</vt:lpstr>
      <vt:lpstr>Vendedores</vt:lpstr>
      <vt:lpstr>Datos</vt:lpstr>
      <vt:lpstr>Gráfico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DAV-UTN</dc:creator>
  <cp:lastModifiedBy>DAV-UTN</cp:lastModifiedBy>
  <dcterms:created xsi:type="dcterms:W3CDTF">2019-12-28T13:27:24Z</dcterms:created>
  <dcterms:modified xsi:type="dcterms:W3CDTF">2020-01-24T18:02:32Z</dcterms:modified>
</cp:coreProperties>
</file>